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<sst xmlns="http://schemas.openxmlformats.org/spreadsheetml/2006/main" count="42" uniqueCount="40">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</sst>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19313.32</v>
      </c>
      <c r="F13" s="50"/>
      <c r="G13" s="49">
        <v>3481.95</v>
      </c>
      <c r="H13" s="50"/>
      <c r="I13" s="49">
        <v>9581.49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8322.1299999999992</v>
      </c>
      <c r="F14" s="50"/>
      <c r="G14" s="49">
        <v>1551.64</v>
      </c>
      <c r="H14" s="50"/>
      <c r="I14" s="49">
        <v>4674.6400000000003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27635.449999999997</v>
      </c>
      <c r="F15" s="58"/>
      <c r="G15" s="57">
        <f>G13+G14</f>
        <v>5033.59</v>
      </c>
      <c r="H15" s="58"/>
      <c r="I15" s="57">
        <f>I13+I14</f>
        <v>14256.130000000001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34487.89</v>
      </c>
      <c r="F21" s="50"/>
      <c r="G21" s="49">
        <f>29484.7+9048.24</f>
        <v>38532.94</v>
      </c>
      <c r="H21" s="50"/>
      <c r="I21" s="49">
        <f>9640.67+2041.24</f>
        <v>11681.91</v>
      </c>
      <c r="J21" s="50"/>
      <c r="K21" s="49">
        <f>I21-E21</f>
        <v>-22805.98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494.6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21368.91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915.02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6787.77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4921.59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3626.03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993.86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301.7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2016-03-24T13:41:55Z</dcterms:modified>
</cp:coreProperties>
</file>