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<sst xmlns="http://schemas.openxmlformats.org/spreadsheetml/2006/main" count="42" uniqueCount="40">
  <si>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</si>
  <si>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</si>
  <si>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</si>
  <si>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</si>
  <si>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</si>
  <si>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</si>
  <si>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</si>
  <si>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</si>
  <si>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</si>
  <si>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</si>
  <si>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</si>
  <si>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</si>
  <si>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</si>
  <si>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</si>
  <si>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</si>
  <si>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</si>
  <si>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</si>
  <si>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</si>
  <si>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</si>
  <si>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</si>
  <si>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</si>
  <si>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</si>
  <si>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</si>
  <si>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</si>
  <si>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</si>
  <si>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</si>
  <si>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</si>
  <si>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</si>
  <si>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</si>
  <si>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</si>
  <si>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</si>
  <si>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</si>
  <si>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</si>
  <si>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</si>
  <si>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</si>
  <si>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</si>
  <si>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</si>
  <si>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</si>
  <si>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</si>
  <si>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Куйбышева,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</si>
</sst>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536.5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7353.9</v>
      </c>
      <c r="F13" s="50"/>
      <c r="G13" s="49">
        <v>3372.19</v>
      </c>
      <c r="H13" s="50"/>
      <c r="I13" s="49">
        <v>3648.33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3124.8</v>
      </c>
      <c r="F14" s="50"/>
      <c r="G14" s="49">
        <v>1436.2</v>
      </c>
      <c r="H14" s="50"/>
      <c r="I14" s="49">
        <v>1755.24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10478.700000000001</v>
      </c>
      <c r="F15" s="75"/>
      <c r="G15" s="74">
        <f>G13+G14</f>
        <v>4808.3900000000003</v>
      </c>
      <c r="H15" s="75"/>
      <c r="I15" s="74">
        <f>I13+I14</f>
        <v>5403.57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15013.52</v>
      </c>
      <c r="F21" s="50"/>
      <c r="G21" s="49">
        <f>35422.6+3234</f>
        <v>38656.6</v>
      </c>
      <c r="H21" s="50"/>
      <c r="I21" s="49">
        <f>14289.79+1486.38</f>
        <v>15776.170000000002</v>
      </c>
      <c r="J21" s="50"/>
      <c r="K21" s="49">
        <f>I21-E21</f>
        <v>762.65000000000146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1649.21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3926.2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1099.29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2426.0700000000002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5912.75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4356.28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1194.01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362.46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2016-03-24T11:18:57Z</dcterms:modified>
</cp:coreProperties>
</file>