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<sst xmlns="http://schemas.openxmlformats.org/spreadsheetml/2006/main" count="42" uniqueCount="40">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</sst>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449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10298.67</v>
      </c>
      <c r="F13" s="50"/>
      <c r="G13" s="49">
        <v>3632.51</v>
      </c>
      <c r="H13" s="50"/>
      <c r="I13" s="49">
        <v>5109.25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4372.37</v>
      </c>
      <c r="F14" s="50"/>
      <c r="G14" s="49">
        <v>1475.07</v>
      </c>
      <c r="H14" s="50"/>
      <c r="I14" s="49">
        <v>2456.0100000000002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14671.04</v>
      </c>
      <c r="F15" s="58"/>
      <c r="G15" s="57">
        <f>G13+G14</f>
        <v>5107.58</v>
      </c>
      <c r="H15" s="58"/>
      <c r="I15" s="57">
        <f>I13+I14</f>
        <v>7565.26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20445.29</v>
      </c>
      <c r="F21" s="50"/>
      <c r="G21" s="49">
        <f>29689.49+4525.16</f>
        <v>34214.65</v>
      </c>
      <c r="H21" s="50"/>
      <c r="I21" s="49">
        <f>9557.58+1526.63</f>
        <v>11084.21</v>
      </c>
      <c r="J21" s="50"/>
      <c r="K21" s="49">
        <f>I21-E21</f>
        <v>-9361.0800000000017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4126.04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7047.44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921.37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3394.66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4955.78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3651.22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1000.76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303.8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2016-03-24T13:44:07Z</dcterms:modified>
</cp:coreProperties>
</file>