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<sst xmlns="http://schemas.openxmlformats.org/spreadsheetml/2006/main" count="43" uniqueCount="41">
  <si>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</si>
  <si>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</si>
  <si>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</si>
  <si>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</si>
  <si>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</si>
  <si>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</si>
  <si>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</si>
  <si>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</si>
  <si>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</si>
  <si>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</si>
  <si>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</si>
  <si>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</si>
  <si>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</si>
  <si>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</si>
  <si>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</si>
  <si>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</si>
  <si>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</si>
  <si>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</si>
  <si>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</si>
  <si>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</si>
  <si>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</si>
  <si>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</si>
  <si>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</si>
  <si>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</si>
  <si>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</si>
  <si>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</si>
  <si>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</si>
  <si>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</si>
  <si>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</si>
  <si>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</si>
  <si>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</si>
  <si>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</si>
  <si>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</si>
  <si>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</si>
  <si>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</si>
  <si>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</si>
  <si>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</si>
  <si>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</si>
  <si>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</si>
  <si>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20</t>
  </si>
  <si>
    <t>(в т.ч. 884,80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</si>
</sst>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1621.5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16887.47</v>
      </c>
      <c r="F13" s="50"/>
      <c r="G13" s="49">
        <v>8187.43</v>
      </c>
      <c r="H13" s="50"/>
      <c r="I13" s="49">
        <v>8378.01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12105.27</v>
      </c>
      <c r="F14" s="50"/>
      <c r="G14" s="49">
        <v>6174.43</v>
      </c>
      <c r="H14" s="50"/>
      <c r="I14" s="49">
        <v>6799.67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28992.74</v>
      </c>
      <c r="F15" s="58"/>
      <c r="G15" s="57">
        <f>G13+G14</f>
        <v>14361.86</v>
      </c>
      <c r="H15" s="58"/>
      <c r="I15" s="57">
        <f>I13+I14</f>
        <v>15177.68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30247.739999999998</v>
      </c>
      <c r="F21" s="50"/>
      <c r="G21" s="49">
        <f>57844.35+7869.4</f>
        <v>65713.75</v>
      </c>
      <c r="H21" s="50"/>
      <c r="I21" s="49">
        <f>33534.51+4394.13</f>
        <v>37928.639999999999</v>
      </c>
      <c r="J21" s="50"/>
      <c r="K21" s="49">
        <f>I21-E21</f>
        <v>7680.9000000000015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952.31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6594.94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1761.78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5559.22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5903.43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9476.06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6981.58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1913.58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580.9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2016-03-24T06:05:10Z</dcterms:modified>
</cp:coreProperties>
</file>