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<sst xmlns="http://schemas.openxmlformats.org/spreadsheetml/2006/main" count="42" uniqueCount="40">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</sst>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1095.9000000000001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34867.31</v>
      </c>
      <c r="F13" s="50"/>
      <c r="G13" s="49">
        <v>18400.330000000002</v>
      </c>
      <c r="H13" s="50"/>
      <c r="I13" s="49">
        <v>17297.95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15236.81</v>
      </c>
      <c r="F14" s="50"/>
      <c r="G14" s="49">
        <v>8141.64</v>
      </c>
      <c r="H14" s="50"/>
      <c r="I14" s="49">
        <v>8558.7000000000007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50104.119999999995</v>
      </c>
      <c r="F15" s="58"/>
      <c r="G15" s="57">
        <f>G13+G14</f>
        <v>26541.97</v>
      </c>
      <c r="H15" s="58"/>
      <c r="I15" s="57">
        <f>I13+I14</f>
        <v>25856.65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62987.460000000006</v>
      </c>
      <c r="F21" s="50"/>
      <c r="G21" s="49">
        <f>88698.66+12289.2</f>
        <v>100987.86</v>
      </c>
      <c r="H21" s="50"/>
      <c r="I21" s="49">
        <f>56217.91+7307.51</f>
        <v>63525.420000000006</v>
      </c>
      <c r="J21" s="50"/>
      <c r="K21" s="49">
        <f>I21-E21</f>
        <v>537.95999999999913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1216.9000000000001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31087.64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2251.2600000000002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7103.77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9219.0499999999993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12108.84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8921.31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2445.2399999999998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742.29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2016-03-24T06:05:36Z</dcterms:modified>
</cp:coreProperties>
</file>