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<sst xmlns="http://schemas.openxmlformats.org/spreadsheetml/2006/main" count="42" uniqueCount="40">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</sst>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454.4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16335.25</v>
      </c>
      <c r="F13" s="50"/>
      <c r="G13" s="49">
        <v>7685.99</v>
      </c>
      <c r="H13" s="50"/>
      <c r="I13" s="49">
        <v>8104.05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7026.15</v>
      </c>
      <c r="F14" s="50"/>
      <c r="G14" s="49">
        <v>3329.42</v>
      </c>
      <c r="H14" s="50"/>
      <c r="I14" s="49">
        <v>3946.67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23361.4</v>
      </c>
      <c r="F15" s="58"/>
      <c r="G15" s="57">
        <f>G13+G14</f>
        <v>11015.41</v>
      </c>
      <c r="H15" s="58"/>
      <c r="I15" s="57">
        <f>I13+I14</f>
        <v>12050.720000000001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13719.179999999998</v>
      </c>
      <c r="F21" s="50"/>
      <c r="G21" s="49">
        <f>30013.2+7007</f>
        <v>37020.199999999997</v>
      </c>
      <c r="H21" s="50"/>
      <c r="I21" s="49">
        <f>15186.44+3234.02</f>
        <v>18420.46</v>
      </c>
      <c r="J21" s="50"/>
      <c r="K21" s="49">
        <f>I21-E21</f>
        <v>4701.2800000000007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503.47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2018.01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931.42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5256.48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5009.7999999999993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3691.02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1011.67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307.11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2016-03-24T13:40:31Z</dcterms:modified>
</cp:coreProperties>
</file>