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<sst xmlns="http://schemas.openxmlformats.org/spreadsheetml/2006/main" count="42" uniqueCount="40">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</sst>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531.29999999999995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7084.47</v>
      </c>
      <c r="F13" s="50"/>
      <c r="G13" s="49">
        <v>4653.3599999999997</v>
      </c>
      <c r="H13" s="50"/>
      <c r="I13" s="49">
        <v>3514.66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3138.06</v>
      </c>
      <c r="F14" s="50"/>
      <c r="G14" s="49">
        <v>2082.52</v>
      </c>
      <c r="H14" s="50"/>
      <c r="I14" s="49">
        <v>1762.69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10222.530000000001</v>
      </c>
      <c r="F15" s="75"/>
      <c r="G15" s="74">
        <f>G13+G14</f>
        <v>6735.8799999999992</v>
      </c>
      <c r="H15" s="75"/>
      <c r="I15" s="74">
        <f>I13+I14</f>
        <v>5277.35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22828.45</v>
      </c>
      <c r="F21" s="50"/>
      <c r="G21" s="49">
        <f>35092.4+4581.5</f>
        <v>39673.9</v>
      </c>
      <c r="H21" s="50"/>
      <c r="I21" s="49">
        <f>24500.45+3249.33</f>
        <v>27749.78</v>
      </c>
      <c r="J21" s="50"/>
      <c r="K21" s="49">
        <f>I21-E21</f>
        <v>4921.3299999999981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588.66999999999996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6668.51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1089.04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187.68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3436.93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5857.62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4315.66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1182.8800000000001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359.08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2016-03-24T13:22:52Z</dcterms:modified>
</cp:coreProperties>
</file>