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<sst xmlns="http://schemas.openxmlformats.org/spreadsheetml/2006/main" count="42" uniqueCount="40">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</sst>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588.29999999999995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9601.2999999999993</v>
      </c>
      <c r="F13" s="50"/>
      <c r="G13" s="49">
        <v>6866.93</v>
      </c>
      <c r="H13" s="50"/>
      <c r="I13" s="49">
        <v>4763.28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4184.3999999999996</v>
      </c>
      <c r="F14" s="50"/>
      <c r="G14" s="49">
        <v>3000.72</v>
      </c>
      <c r="H14" s="50"/>
      <c r="I14" s="49">
        <v>2350.4299999999998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13785.699999999999</v>
      </c>
      <c r="F15" s="58"/>
      <c r="G15" s="57">
        <f>G13+G14</f>
        <v>9867.65</v>
      </c>
      <c r="H15" s="58"/>
      <c r="I15" s="57">
        <f>I13+I14</f>
        <v>7113.7099999999991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23139.93</v>
      </c>
      <c r="F21" s="50"/>
      <c r="G21" s="49">
        <f>38857.25+5120.5</f>
        <v>43977.75</v>
      </c>
      <c r="H21" s="50"/>
      <c r="I21" s="49">
        <f>28000.37+3751.27</f>
        <v>31751.64</v>
      </c>
      <c r="J21" s="50"/>
      <c r="K21" s="49">
        <f>I21-E21</f>
        <v>8611.7099999999991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651.83000000000004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10176.98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1205.8800000000001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777.91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3841.27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6486.0599999999995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4778.66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1309.79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397.61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2016-03-24T11:40:22Z</dcterms:modified>
</cp:coreProperties>
</file>