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<sst xmlns="http://schemas.openxmlformats.org/spreadsheetml/2006/main" count="42" uniqueCount="40">
  <si>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</si>
  <si>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</si>
  <si>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</si>
  <si>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</si>
  <si>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</si>
  <si>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</si>
  <si>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</si>
  <si>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</si>
  <si>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</si>
  <si>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</si>
  <si>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</si>
  <si>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</si>
  <si>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</si>
  <si>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</si>
  <si>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</si>
  <si>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</si>
  <si>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</si>
  <si>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</si>
  <si>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</si>
  <si>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</si>
  <si>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</si>
  <si>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</si>
  <si>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</si>
  <si>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</si>
  <si>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</si>
  <si>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</si>
  <si>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</si>
  <si>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</si>
  <si>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</si>
  <si>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</si>
  <si>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</si>
  <si>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</si>
  <si>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</si>
  <si>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</si>
  <si>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</si>
  <si>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</si>
  <si>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</si>
  <si>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</si>
  <si>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</si>
  <si>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Культуры,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</si>
</sst>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594.6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10131.15</v>
      </c>
      <c r="F13" s="50"/>
      <c r="G13" s="49">
        <v>6126.31</v>
      </c>
      <c r="H13" s="50"/>
      <c r="I13" s="49">
        <v>5026.1400000000003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4372.2</v>
      </c>
      <c r="F14" s="50"/>
      <c r="G14" s="49">
        <v>2664.54</v>
      </c>
      <c r="H14" s="50"/>
      <c r="I14" s="49">
        <v>2455.92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14503.349999999999</v>
      </c>
      <c r="F15" s="58"/>
      <c r="G15" s="57">
        <f>G13+G14</f>
        <v>8790.85</v>
      </c>
      <c r="H15" s="58"/>
      <c r="I15" s="57">
        <f>I13+I14</f>
        <v>7482.06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22989.18</v>
      </c>
      <c r="F21" s="50"/>
      <c r="G21" s="49">
        <f>39273.35+4581.5</f>
        <v>43854.85</v>
      </c>
      <c r="H21" s="50"/>
      <c r="I21" s="49">
        <f>21411.41+2802.87</f>
        <v>24214.28</v>
      </c>
      <c r="J21" s="50"/>
      <c r="K21" s="49">
        <f>I21-E21</f>
        <v>1225.0999999999985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658.81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11119.14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1218.79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4829.84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3436.93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1725.67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/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1323.81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401.86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2016-03-24T11:39:37Z</dcterms:modified>
</cp:coreProperties>
</file>