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<sst xmlns="http://schemas.openxmlformats.org/spreadsheetml/2006/main" count="42" uniqueCount="40">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</sst>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13358.34</v>
      </c>
      <c r="F13" s="50"/>
      <c r="G13" s="49">
        <v>6999.18</v>
      </c>
      <c r="H13" s="50"/>
      <c r="I13" s="49">
        <v>6627.18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5791.29</v>
      </c>
      <c r="F14" s="50"/>
      <c r="G14" s="49">
        <v>3073.54</v>
      </c>
      <c r="H14" s="50"/>
      <c r="I14" s="49">
        <v>3253.04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19149.63</v>
      </c>
      <c r="F15" s="58"/>
      <c r="G15" s="57">
        <f>G13+G14</f>
        <v>10072.720000000001</v>
      </c>
      <c r="H15" s="58"/>
      <c r="I15" s="57">
        <f>I13+I14</f>
        <v>9880.2200000000012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29594.180000000004</v>
      </c>
      <c r="F21" s="50"/>
      <c r="G21" s="49">
        <f>29841.34+5993.68</f>
        <v>35835.020000000004</v>
      </c>
      <c r="H21" s="50"/>
      <c r="I21" s="49">
        <f>15115.68+3180.95</f>
        <v>18296.63</v>
      </c>
      <c r="J21" s="50"/>
      <c r="K21" s="49">
        <f>I21-E21</f>
        <v>-11297.550000000003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500.59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18690.060000000001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926.09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4496.3100000000004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4981.13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3669.9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1005.88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305.35000000000002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2016-03-24T13:46:00Z</dcterms:modified>
</cp:coreProperties>
</file>