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<sst xmlns="http://schemas.openxmlformats.org/spreadsheetml/2006/main" count="43" uniqueCount="41">
  <si>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</si>
  <si>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</si>
  <si>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</si>
  <si>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</si>
  <si>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</si>
  <si>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</si>
  <si>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</si>
  <si>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</si>
  <si>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</si>
  <si>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</si>
  <si>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</si>
  <si>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</si>
  <si>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</si>
  <si>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</si>
  <si>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</si>
  <si>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</si>
  <si>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</si>
  <si>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</si>
  <si>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</si>
  <si>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</si>
  <si>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</si>
  <si>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</si>
  <si>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</si>
  <si>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</si>
  <si>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</si>
  <si>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</si>
  <si>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</si>
  <si>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</si>
  <si>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</si>
  <si>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</si>
  <si>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</si>
  <si>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</si>
  <si>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</si>
  <si>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</si>
  <si>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</si>
  <si>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</si>
  <si>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</si>
  <si>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</si>
  <si>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</si>
  <si>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11</t>
  </si>
  <si>
    <t>(в т.ч.1 416,50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</si>
</sst>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1718.4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11832.38</v>
      </c>
      <c r="F13" s="50"/>
      <c r="G13" s="49">
        <v>4846.96</v>
      </c>
      <c r="H13" s="50"/>
      <c r="I13" s="49">
        <v>5870.14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10913.21</v>
      </c>
      <c r="F14" s="50"/>
      <c r="G14" s="49">
        <v>7227.22</v>
      </c>
      <c r="H14" s="50"/>
      <c r="I14" s="49">
        <v>6130.08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22745.589999999997</v>
      </c>
      <c r="F15" s="58"/>
      <c r="G15" s="57">
        <f>G13+G14</f>
        <v>12074.18</v>
      </c>
      <c r="H15" s="58"/>
      <c r="I15" s="57">
        <f>I13+I14</f>
        <v>12000.220000000001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43436.359999999993</v>
      </c>
      <c r="F21" s="50"/>
      <c r="G21" s="49">
        <f>95377.55+14073.46</f>
        <v>109451.01000000001</v>
      </c>
      <c r="H21" s="50"/>
      <c r="I21" s="49">
        <f>73185.18+10587.64</f>
        <v>83772.819999999992</v>
      </c>
      <c r="J21" s="50"/>
      <c r="K21" s="49">
        <f>I21-E21</f>
        <v>40336.46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1570.24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1612.49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2000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2904.93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9166.4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10557.56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15624.74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11511.68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3155.24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957.82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2016-03-24T06:02:41Z</dcterms:modified>
</cp:coreProperties>
</file>