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<sst xmlns="http://schemas.openxmlformats.org/spreadsheetml/2006/main" count="42" uniqueCount="40">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</sst>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588.9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9932.25</v>
      </c>
      <c r="F13" s="50"/>
      <c r="G13" s="49">
        <v>6367.55</v>
      </c>
      <c r="H13" s="50"/>
      <c r="I13" s="49">
        <v>4927.47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4216.3900000000003</v>
      </c>
      <c r="F14" s="50"/>
      <c r="G14" s="49">
        <v>2714.41</v>
      </c>
      <c r="H14" s="50"/>
      <c r="I14" s="49">
        <v>2368.4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14148.64</v>
      </c>
      <c r="F15" s="58"/>
      <c r="G15" s="57">
        <f>G13+G14</f>
        <v>9081.9599999999991</v>
      </c>
      <c r="H15" s="58"/>
      <c r="I15" s="57">
        <f>I13+I14</f>
        <v>7295.8700000000008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15753.25</v>
      </c>
      <c r="F21" s="50"/>
      <c r="G21" s="49">
        <f>38896.75+4581.5</f>
        <v>43478.25</v>
      </c>
      <c r="H21" s="50"/>
      <c r="I21" s="49">
        <f>19911.76+2890.55</f>
        <v>22802.309999999998</v>
      </c>
      <c r="J21" s="50"/>
      <c r="K21" s="49">
        <f>I21-E21</f>
        <v>7049.0599999999977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652.49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3964.05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1207.1099999999999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3436.93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6492.67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4783.54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1311.12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398.01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2016-03-24T13:44:59Z</dcterms:modified>
</cp:coreProperties>
</file>