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<sst xmlns="http://schemas.openxmlformats.org/spreadsheetml/2006/main" count="42" uniqueCount="40">
  <si>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</si>
  <si>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</si>
  <si>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</si>
  <si>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</si>
  <si>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</si>
  <si>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</si>
  <si>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</si>
  <si>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</si>
  <si>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</si>
  <si>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</si>
  <si>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</si>
  <si>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</si>
  <si>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</si>
  <si>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</si>
  <si>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</si>
  <si>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</si>
  <si>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</si>
  <si>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</si>
  <si>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</si>
  <si>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</si>
  <si>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</si>
  <si>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</si>
  <si>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</si>
  <si>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</si>
  <si>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</si>
  <si>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</si>
  <si>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</si>
  <si>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</si>
  <si>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</si>
  <si>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</si>
  <si>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</si>
  <si>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</si>
  <si>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</si>
  <si>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</si>
  <si>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</si>
  <si>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</si>
  <si>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</si>
  <si>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</si>
  <si>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</si>
  <si>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Комарова,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</si>
</sst>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512.70000000000005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7610.33</v>
      </c>
      <c r="F13" s="50"/>
      <c r="G13" s="49">
        <v>6127.73</v>
      </c>
      <c r="H13" s="50"/>
      <c r="I13" s="49">
        <v>3775.55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4088.52</v>
      </c>
      <c r="F14" s="50"/>
      <c r="G14" s="49">
        <v>3226.67</v>
      </c>
      <c r="H14" s="50"/>
      <c r="I14" s="49">
        <v>2296.5700000000002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11698.85</v>
      </c>
      <c r="F15" s="58"/>
      <c r="G15" s="57">
        <f>G13+G14</f>
        <v>9354.4</v>
      </c>
      <c r="H15" s="58"/>
      <c r="I15" s="57">
        <f>I13+I14</f>
        <v>6072.1200000000008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46741.93</v>
      </c>
      <c r="F21" s="50"/>
      <c r="G21" s="49">
        <f>33863.9+4581.5</f>
        <v>38445.4</v>
      </c>
      <c r="H21" s="50"/>
      <c r="I21" s="49">
        <f>25710.34+3646.12</f>
        <v>29356.46</v>
      </c>
      <c r="J21" s="50"/>
      <c r="K21" s="49">
        <f>I21-E21</f>
        <v>-17385.47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568.05999999999995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30852.35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1050.92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181.11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3436.93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5652.56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4164.58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1141.47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346.51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2016-03-24T11:11:09Z</dcterms:modified>
</cp:coreProperties>
</file>