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<sst xmlns="http://schemas.openxmlformats.org/spreadsheetml/2006/main" count="42" uniqueCount="40">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</sst>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603.1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11988.48</v>
      </c>
      <c r="F13" s="50"/>
      <c r="G13" s="49">
        <v>6828.9</v>
      </c>
      <c r="H13" s="50"/>
      <c r="I13" s="49">
        <v>5947.58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5258.69</v>
      </c>
      <c r="F14" s="50"/>
      <c r="G14" s="49">
        <v>2943.84</v>
      </c>
      <c r="H14" s="50"/>
      <c r="I14" s="49">
        <v>2953.87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17247.169999999998</v>
      </c>
      <c r="F15" s="75"/>
      <c r="G15" s="74">
        <f>G13+G14</f>
        <v>9772.74</v>
      </c>
      <c r="H15" s="75"/>
      <c r="I15" s="74">
        <f>I13+I14</f>
        <v>8901.4500000000007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22693.329999999998</v>
      </c>
      <c r="F21" s="50"/>
      <c r="G21" s="49">
        <f>35130.52+5390</f>
        <v>40520.519999999997</v>
      </c>
      <c r="H21" s="50"/>
      <c r="I21" s="49">
        <f>26284.9+3450.89</f>
        <v>29735.79</v>
      </c>
      <c r="J21" s="50"/>
      <c r="K21" s="49">
        <f>I21-E21</f>
        <v>7042.4600000000028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668.23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10096.209999999999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1236.22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4043.44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6649.23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4898.88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1342.74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407.61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2016-03-24T13:12:58Z</dcterms:modified>
</cp:coreProperties>
</file>