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<sst xmlns="http://schemas.openxmlformats.org/spreadsheetml/2006/main" count="78" uniqueCount="68">
  <si>
    <t>Информация о доходах и расходах за 01.01.2015 - 31.12.2015 по адресу: Хохрякова, 35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</si>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</sst>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72"/>
  <sheetViews>
    <sheetView tabSelected="1" topLeftCell="A46" workbookViewId="0">
      <selection activeCell="K54" sqref="K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3" t="s">
        <v>0</v>
      </c>
      <c r="C2" s="33"/>
      <c r="D2" s="33"/>
      <c r="E2" s="33"/>
      <c r="F2" s="33"/>
      <c r="G2" s="33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204.2</v>
      </c>
    </row>
    <row r="7" spans="1:7" ht="10.95" customHeight="1" x14ac:dyDescent="0.2">
      <c r="A7" s="4"/>
      <c r="B7" s="5" t="s">
        <v>6</v>
      </c>
      <c r="C7" s="6" t="s">
        <v>5</v>
      </c>
      <c r="D7" s="7">
        <v>126.4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4" t="s">
        <v>10</v>
      </c>
      <c r="C11" s="34"/>
      <c r="D11" s="34"/>
      <c r="E11" s="34"/>
      <c r="F11" s="34"/>
      <c r="G11" s="34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8536.7099999999991</v>
      </c>
      <c r="D14" s="9">
        <v>-7873.74</v>
      </c>
      <c r="E14" s="9">
        <v>-16410.45</v>
      </c>
    </row>
    <row r="15" spans="1:7" ht="10.95" customHeight="1" x14ac:dyDescent="0.2">
      <c r="B15" s="5" t="s">
        <v>16</v>
      </c>
      <c r="C15" s="9">
        <v>10602.28</v>
      </c>
      <c r="D15" s="10"/>
      <c r="E15" s="9">
        <v>-10602.28</v>
      </c>
    </row>
    <row r="16" spans="1:7" ht="10.95" customHeight="1" x14ac:dyDescent="0.2">
      <c r="B16" s="5" t="s">
        <v>17</v>
      </c>
      <c r="C16" s="9">
        <v>4488.4399999999996</v>
      </c>
      <c r="D16" s="10"/>
      <c r="E16" s="9">
        <v>-4488.4399999999996</v>
      </c>
    </row>
    <row r="17" spans="2:7" ht="10.95" customHeight="1" x14ac:dyDescent="0.2">
      <c r="B17" s="5" t="s">
        <v>18</v>
      </c>
      <c r="C17" s="9">
        <v>103186.83</v>
      </c>
      <c r="D17" s="10"/>
      <c r="E17" s="9">
        <v>-103186.83</v>
      </c>
    </row>
    <row r="18" spans="2:7" ht="10.95" customHeight="1" x14ac:dyDescent="0.2">
      <c r="B18" s="5" t="s">
        <v>19</v>
      </c>
      <c r="C18" s="9">
        <v>31456.26</v>
      </c>
      <c r="D18" s="11">
        <v>-17650.099999999999</v>
      </c>
      <c r="E18" s="9">
        <v>-49106.36</v>
      </c>
    </row>
    <row r="19" spans="2:7" ht="10.95" customHeight="1" x14ac:dyDescent="0.2">
      <c r="B19" s="5" t="s">
        <v>20</v>
      </c>
      <c r="C19" s="10"/>
      <c r="D19" s="11">
        <v>-11971.9</v>
      </c>
      <c r="E19" s="11">
        <v>-11971.9</v>
      </c>
    </row>
    <row r="20" spans="2:7" ht="10.95" customHeight="1" x14ac:dyDescent="0.2">
      <c r="B20" s="5" t="s">
        <v>21</v>
      </c>
      <c r="C20" s="9">
        <v>70516.62</v>
      </c>
      <c r="D20" s="9">
        <v>-13770.55</v>
      </c>
      <c r="E20" s="9">
        <v>-84287.17</v>
      </c>
    </row>
    <row r="21" spans="2:7" ht="10.95" customHeight="1" x14ac:dyDescent="0.2">
      <c r="B21" s="5" t="s">
        <v>22</v>
      </c>
      <c r="C21" s="10"/>
      <c r="D21" s="9">
        <v>-3603.97</v>
      </c>
      <c r="E21" s="9">
        <v>-3603.97</v>
      </c>
    </row>
    <row r="22" spans="2:7" ht="10.95" customHeight="1" x14ac:dyDescent="0.2">
      <c r="B22" s="5" t="s">
        <v>23</v>
      </c>
      <c r="C22" s="9">
        <v>8895.83</v>
      </c>
      <c r="D22" s="10"/>
      <c r="E22" s="9">
        <v>-8895.83</v>
      </c>
    </row>
    <row r="23" spans="2:7" ht="10.95" customHeight="1" x14ac:dyDescent="0.2">
      <c r="B23" s="5" t="s">
        <v>24</v>
      </c>
      <c r="C23" s="9">
        <v>7244.28</v>
      </c>
      <c r="D23" s="9">
        <v>-2955.37</v>
      </c>
      <c r="E23" s="9">
        <v>-10199.65</v>
      </c>
    </row>
    <row r="24" spans="2:7" ht="10.95" customHeight="1" x14ac:dyDescent="0.2">
      <c r="B24" s="12" t="s">
        <v>25</v>
      </c>
      <c r="C24" s="13">
        <v>244927.25</v>
      </c>
      <c r="D24" s="13">
        <v>-57825.63</v>
      </c>
      <c r="E24" s="13">
        <v>-302752.88</v>
      </c>
    </row>
    <row r="26" spans="2:7" ht="25.95" customHeight="1" x14ac:dyDescent="0.25">
      <c r="B26" s="34" t="s">
        <v>26</v>
      </c>
      <c r="C26" s="34"/>
      <c r="D26" s="34"/>
      <c r="E26" s="34"/>
      <c r="F26" s="34"/>
      <c r="G26" s="34"/>
    </row>
    <row r="28" spans="2:7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7" ht="12" customHeight="1" x14ac:dyDescent="0.25">
      <c r="B29" s="14" t="s">
        <v>31</v>
      </c>
      <c r="C29" s="15">
        <v>272721.65000000002</v>
      </c>
      <c r="D29" s="15">
        <v>-68045.66</v>
      </c>
      <c r="E29" s="15">
        <v>74551.91</v>
      </c>
      <c r="F29" s="15">
        <v>130124.08</v>
      </c>
      <c r="G29" s="14"/>
    </row>
    <row r="30" spans="2:7" ht="10.95" customHeight="1" x14ac:dyDescent="0.2">
      <c r="B30" s="16" t="s">
        <v>32</v>
      </c>
      <c r="C30" s="9">
        <v>5936.74</v>
      </c>
      <c r="D30" s="9">
        <v>-1852.02</v>
      </c>
      <c r="E30" s="11">
        <v>6304.6</v>
      </c>
      <c r="F30" s="9">
        <v>-2219.88</v>
      </c>
      <c r="G30" s="10"/>
    </row>
    <row r="31" spans="2:7" ht="10.95" customHeight="1" x14ac:dyDescent="0.2">
      <c r="B31" s="16" t="s">
        <v>33</v>
      </c>
      <c r="C31" s="9">
        <v>40024.51</v>
      </c>
      <c r="D31" s="9">
        <v>-8368.01</v>
      </c>
      <c r="E31" s="9">
        <v>17262.009999999998</v>
      </c>
      <c r="F31" s="9">
        <v>14394.49</v>
      </c>
      <c r="G31" s="10"/>
    </row>
    <row r="32" spans="2:7" ht="10.95" customHeight="1" x14ac:dyDescent="0.2">
      <c r="B32" s="16" t="s">
        <v>34</v>
      </c>
      <c r="C32" s="9">
        <v>2394.54</v>
      </c>
      <c r="D32" s="10"/>
      <c r="E32" s="10"/>
      <c r="F32" s="9">
        <v>2394.54</v>
      </c>
      <c r="G32" s="10"/>
    </row>
    <row r="33" spans="2:7" ht="10.95" customHeight="1" x14ac:dyDescent="0.2">
      <c r="B33" s="5" t="s">
        <v>15</v>
      </c>
      <c r="C33" s="9">
        <v>32728.37</v>
      </c>
      <c r="D33" s="9">
        <v>-7873.74</v>
      </c>
      <c r="E33" s="9">
        <v>5051.04</v>
      </c>
      <c r="F33" s="9">
        <v>19803.59</v>
      </c>
      <c r="G33" s="5"/>
    </row>
    <row r="34" spans="2:7" ht="10.95" customHeight="1" x14ac:dyDescent="0.2">
      <c r="B34" s="5" t="s">
        <v>19</v>
      </c>
      <c r="C34" s="9">
        <v>81121.52</v>
      </c>
      <c r="D34" s="11">
        <v>-17650.099999999999</v>
      </c>
      <c r="E34" s="9">
        <v>3542.71</v>
      </c>
      <c r="F34" s="9">
        <v>59928.71</v>
      </c>
      <c r="G34" s="5"/>
    </row>
    <row r="35" spans="2:7" ht="10.95" customHeight="1" x14ac:dyDescent="0.2">
      <c r="B35" s="5" t="s">
        <v>20</v>
      </c>
      <c r="C35" s="9">
        <v>6677.27</v>
      </c>
      <c r="D35" s="11">
        <v>-11971.9</v>
      </c>
      <c r="E35" s="9">
        <v>3916.34</v>
      </c>
      <c r="F35" s="9">
        <v>-9210.9699999999993</v>
      </c>
      <c r="G35" s="5"/>
    </row>
    <row r="36" spans="2:7" ht="10.95" customHeight="1" x14ac:dyDescent="0.2">
      <c r="B36" s="5" t="s">
        <v>21</v>
      </c>
      <c r="C36" s="9">
        <v>65794.36</v>
      </c>
      <c r="D36" s="9">
        <v>-13770.55</v>
      </c>
      <c r="E36" s="9">
        <v>28763.68</v>
      </c>
      <c r="F36" s="9">
        <v>23260.13</v>
      </c>
      <c r="G36" s="5"/>
    </row>
    <row r="37" spans="2:7" ht="10.95" customHeight="1" x14ac:dyDescent="0.2">
      <c r="B37" s="5" t="s">
        <v>22</v>
      </c>
      <c r="C37" s="9">
        <v>2009.41</v>
      </c>
      <c r="D37" s="9">
        <v>-3603.97</v>
      </c>
      <c r="E37" s="11">
        <v>1158.8</v>
      </c>
      <c r="F37" s="9">
        <v>-2753.36</v>
      </c>
      <c r="G37" s="5"/>
    </row>
    <row r="38" spans="2:7" ht="10.95" customHeight="1" x14ac:dyDescent="0.2">
      <c r="B38" s="5" t="s">
        <v>24</v>
      </c>
      <c r="C38" s="9">
        <v>36034.93</v>
      </c>
      <c r="D38" s="9">
        <v>-2955.37</v>
      </c>
      <c r="E38" s="9">
        <v>8552.73</v>
      </c>
      <c r="F38" s="9">
        <v>24526.83</v>
      </c>
      <c r="G38" s="5"/>
    </row>
    <row r="40" spans="2:7" ht="13.05" customHeight="1" x14ac:dyDescent="0.25">
      <c r="B40" s="35" t="s">
        <v>35</v>
      </c>
      <c r="C40" s="35"/>
      <c r="D40" s="35"/>
      <c r="E40" s="35"/>
      <c r="F40" s="35"/>
      <c r="G40" s="35"/>
    </row>
    <row r="41" spans="2:7" ht="12" customHeight="1" x14ac:dyDescent="0.25">
      <c r="B41" s="14" t="s">
        <v>36</v>
      </c>
      <c r="C41" s="17" t="s">
        <v>37</v>
      </c>
      <c r="D41" s="17" t="s">
        <v>38</v>
      </c>
      <c r="E41" s="17" t="s">
        <v>39</v>
      </c>
    </row>
    <row r="42" spans="2:7" ht="10.95" customHeight="1" x14ac:dyDescent="0.2">
      <c r="B42" s="5"/>
      <c r="C42" s="9">
        <v>36647.120000000003</v>
      </c>
      <c r="D42" s="9">
        <v>-8368.01</v>
      </c>
      <c r="E42" s="18">
        <v>-45015.130790000003</v>
      </c>
      <c r="F42" s="19"/>
    </row>
    <row r="43" spans="2:7" ht="10.95" customHeight="1" x14ac:dyDescent="0.2">
      <c r="B43" s="20" t="s">
        <v>40</v>
      </c>
      <c r="C43" s="9">
        <v>14158.33</v>
      </c>
      <c r="D43" s="10"/>
      <c r="E43" s="10"/>
      <c r="F43" s="19"/>
    </row>
    <row r="44" spans="2:7" ht="10.95" customHeight="1" x14ac:dyDescent="0.2">
      <c r="B44" s="5" t="s">
        <v>41</v>
      </c>
      <c r="C44" s="10"/>
      <c r="D44" s="5"/>
      <c r="E44" s="5"/>
      <c r="F44" s="19"/>
    </row>
    <row r="45" spans="2:7" ht="10.95" customHeight="1" x14ac:dyDescent="0.2">
      <c r="B45" s="5" t="s">
        <v>42</v>
      </c>
      <c r="C45" s="10"/>
      <c r="D45" s="10"/>
      <c r="E45" s="5"/>
      <c r="F45" s="19"/>
    </row>
    <row r="46" spans="2:7" ht="10.95" customHeight="1" x14ac:dyDescent="0.2">
      <c r="B46" s="20" t="s">
        <v>43</v>
      </c>
      <c r="C46" s="10"/>
      <c r="D46" s="10"/>
      <c r="E46" s="10"/>
      <c r="F46" s="19"/>
    </row>
    <row r="47" spans="2:7" ht="10.95" customHeight="1" x14ac:dyDescent="0.2">
      <c r="B47" s="20" t="s">
        <v>44</v>
      </c>
      <c r="C47" s="10"/>
      <c r="D47" s="10"/>
      <c r="E47" s="10"/>
      <c r="F47" s="19"/>
    </row>
    <row r="48" spans="2:7" ht="10.95" customHeight="1" x14ac:dyDescent="0.2">
      <c r="B48" s="20" t="s">
        <v>45</v>
      </c>
      <c r="C48" s="10"/>
      <c r="D48" s="10"/>
      <c r="E48" s="10"/>
      <c r="F48" s="19"/>
    </row>
    <row r="49" spans="2:7" ht="33" customHeight="1" x14ac:dyDescent="0.2">
      <c r="B49" s="20" t="s">
        <v>46</v>
      </c>
      <c r="C49" s="21">
        <v>636.09</v>
      </c>
      <c r="D49" s="10"/>
      <c r="E49" s="10"/>
      <c r="F49" s="19"/>
    </row>
    <row r="50" spans="2:7" ht="22.05" customHeight="1" x14ac:dyDescent="0.2">
      <c r="B50" s="20" t="s">
        <v>47</v>
      </c>
      <c r="C50" s="9">
        <v>20092</v>
      </c>
      <c r="D50" s="10"/>
      <c r="E50" s="10"/>
      <c r="F50" s="19"/>
    </row>
    <row r="51" spans="2:7" ht="10.95" customHeight="1" x14ac:dyDescent="0.2">
      <c r="B51" s="20" t="s">
        <v>48</v>
      </c>
      <c r="C51" s="10"/>
      <c r="D51" s="10"/>
      <c r="E51" s="10"/>
      <c r="F51" s="19"/>
    </row>
    <row r="52" spans="2:7" ht="10.95" customHeight="1" x14ac:dyDescent="0.2">
      <c r="B52" s="20" t="s">
        <v>49</v>
      </c>
      <c r="C52" s="10"/>
      <c r="D52" s="10"/>
      <c r="E52" s="10"/>
      <c r="F52" s="19"/>
    </row>
    <row r="53" spans="2:7" ht="10.95" customHeight="1" x14ac:dyDescent="0.2">
      <c r="B53" s="22" t="s">
        <v>50</v>
      </c>
      <c r="C53" s="23">
        <v>-2343.0428000000002</v>
      </c>
      <c r="D53" s="5"/>
      <c r="E53" s="5"/>
      <c r="F53" s="19"/>
    </row>
    <row r="54" spans="2:7" ht="33" customHeight="1" x14ac:dyDescent="0.2">
      <c r="B54" s="24" t="s">
        <v>51</v>
      </c>
      <c r="C54" s="25">
        <v>3653.04</v>
      </c>
      <c r="D54" s="10"/>
      <c r="E54" s="10"/>
    </row>
    <row r="55" spans="2:7" ht="10.95" customHeight="1" x14ac:dyDescent="0.2">
      <c r="B55" s="24" t="s">
        <v>52</v>
      </c>
      <c r="C55" s="21">
        <v>450.7</v>
      </c>
      <c r="D55" s="10"/>
      <c r="E55" s="10"/>
    </row>
    <row r="57" spans="2:7" ht="11.4" customHeight="1" x14ac:dyDescent="0.25">
      <c r="B57" s="36" t="s">
        <v>62</v>
      </c>
      <c r="C57" s="36"/>
      <c r="D57" s="36"/>
      <c r="E57" s="36"/>
      <c r="F57" s="36"/>
      <c r="G57" s="36"/>
    </row>
    <row r="58" spans="2:7" ht="11.4" customHeight="1" x14ac:dyDescent="0.2">
      <c r="B58" s="29"/>
      <c r="C58" s="30" t="s">
        <v>63</v>
      </c>
      <c r="D58" s="30" t="s">
        <v>64</v>
      </c>
      <c r="E58" s="30" t="s">
        <v>65</v>
      </c>
    </row>
    <row r="59" spans="2:7" ht="11.4" customHeight="1" x14ac:dyDescent="0.2">
      <c r="B59" s="31" t="s">
        <v>66</v>
      </c>
      <c r="C59" s="32">
        <v>0</v>
      </c>
      <c r="D59" s="32">
        <v>0</v>
      </c>
      <c r="E59" s="37">
        <v>0</v>
      </c>
    </row>
    <row r="60" spans="2:7" ht="11.4" customHeight="1" x14ac:dyDescent="0.2">
      <c r="B60" s="31" t="s">
        <v>67</v>
      </c>
      <c r="C60" s="32">
        <v>0</v>
      </c>
      <c r="D60" s="32">
        <v>0</v>
      </c>
      <c r="E60" s="38"/>
    </row>
    <row r="62" spans="2:7" ht="11.4" customHeight="1" x14ac:dyDescent="0.25">
      <c r="B62" s="39" t="s">
        <v>60</v>
      </c>
      <c r="C62" s="39"/>
      <c r="D62" s="39"/>
      <c r="E62" s="39"/>
      <c r="F62" s="39"/>
    </row>
    <row r="63" spans="2:7" ht="11.4" customHeight="1" x14ac:dyDescent="0.2">
      <c r="B63" s="40" t="s">
        <v>61</v>
      </c>
      <c r="C63" s="42">
        <v>-79646.12</v>
      </c>
      <c r="D63" s="43"/>
      <c r="E63" s="44"/>
    </row>
    <row r="64" spans="2:7" ht="11.4" customHeight="1" x14ac:dyDescent="0.2">
      <c r="B64" s="41"/>
      <c r="C64" s="45"/>
      <c r="D64" s="46"/>
      <c r="E64" s="47"/>
    </row>
    <row r="66" spans="2:7" ht="13.05" customHeight="1" x14ac:dyDescent="0.25">
      <c r="B66" s="35" t="s">
        <v>53</v>
      </c>
      <c r="C66" s="35"/>
      <c r="D66" s="35"/>
      <c r="E66" s="35"/>
      <c r="F66" s="35"/>
      <c r="G66" s="35"/>
    </row>
    <row r="67" spans="2:7" ht="10.95" customHeight="1" x14ac:dyDescent="0.2">
      <c r="B67" s="5" t="s">
        <v>59</v>
      </c>
      <c r="C67" s="9">
        <v>2394.54</v>
      </c>
    </row>
    <row r="68" spans="2:7" ht="10.95" customHeight="1" x14ac:dyDescent="0.2">
      <c r="B68" s="5" t="s">
        <v>54</v>
      </c>
      <c r="C68" s="10"/>
    </row>
    <row r="69" spans="2:7" ht="10.95" customHeight="1" x14ac:dyDescent="0.2">
      <c r="B69" s="5" t="s">
        <v>55</v>
      </c>
      <c r="C69" s="10"/>
    </row>
    <row r="70" spans="2:7" ht="10.95" customHeight="1" x14ac:dyDescent="0.2">
      <c r="B70" s="5" t="s">
        <v>56</v>
      </c>
      <c r="C70" s="9">
        <f>C67+C68-C69</f>
        <v>2394.54</v>
      </c>
    </row>
    <row r="71" spans="2:7" s="1" customFormat="1" ht="28.05" customHeight="1" x14ac:dyDescent="0.2"/>
    <row r="72" spans="2:7" ht="12" customHeight="1" x14ac:dyDescent="0.25">
      <c r="B72" s="26" t="s">
        <v>57</v>
      </c>
      <c r="C72" s="27"/>
      <c r="D72" s="28" t="s">
        <v>58</v>
      </c>
    </row>
  </sheetData>
  <mergeCells count="10">
    <mergeCell ref="B2:G2"/>
    <mergeCell ref="B11:G11"/>
    <mergeCell ref="B26:G26"/>
    <mergeCell ref="B40:G40"/>
    <mergeCell ref="B66:G66"/>
    <mergeCell ref="B57:G57"/>
    <mergeCell ref="E59:E60"/>
    <mergeCell ref="B62:F62"/>
    <mergeCell ref="B63:B64"/>
    <mergeCell ref="C63:E6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2016-03-31T10:16:22Z</dcterms:modified>
</cp:coreProperties>
</file>