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<sst xmlns="http://schemas.openxmlformats.org/spreadsheetml/2006/main" count="42" uniqueCount="40">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</sst>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585.5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10775.42</v>
      </c>
      <c r="F13" s="50"/>
      <c r="G13" s="49">
        <v>6286.42</v>
      </c>
      <c r="H13" s="50"/>
      <c r="I13" s="49">
        <v>5345.77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4777.1499999999996</v>
      </c>
      <c r="F14" s="50"/>
      <c r="G14" s="49">
        <v>2835.31</v>
      </c>
      <c r="H14" s="50"/>
      <c r="I14" s="49">
        <v>2683.38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15552.57</v>
      </c>
      <c r="F15" s="75"/>
      <c r="G15" s="74">
        <f>G13+G14</f>
        <v>9121.73</v>
      </c>
      <c r="H15" s="75"/>
      <c r="I15" s="74">
        <f>I13+I14</f>
        <v>8029.1500000000005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13239.31</v>
      </c>
      <c r="F21" s="50"/>
      <c r="G21" s="49">
        <f>38751.55+5390</f>
        <v>44141.55</v>
      </c>
      <c r="H21" s="50"/>
      <c r="I21" s="49">
        <f>23251.73+3299.37</f>
        <v>26551.1</v>
      </c>
      <c r="J21" s="50"/>
      <c r="K21" s="49">
        <f>I21-E21</f>
        <v>13311.789999999999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650.04999999999995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667.55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1202.5999999999999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207.25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4043.44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6468.42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4765.67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1306.22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396.53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2016-03-24T14:15:57Z</dcterms:modified>
</cp:coreProperties>
</file>