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<sst xmlns="http://schemas.openxmlformats.org/spreadsheetml/2006/main" count="43" uniqueCount="41">
  <si>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</si>
  <si>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</si>
  <si>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</si>
  <si>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</si>
  <si>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</si>
  <si>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</si>
  <si>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</si>
  <si>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</si>
  <si>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</si>
  <si>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</si>
  <si>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</si>
  <si>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</si>
  <si>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</si>
  <si>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</si>
  <si>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</si>
  <si>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</si>
  <si>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</si>
  <si>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</si>
  <si>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</si>
  <si>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</si>
  <si>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</si>
  <si>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</si>
  <si>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</si>
  <si>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</si>
  <si>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</si>
  <si>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</si>
  <si>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</si>
  <si>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</si>
  <si>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</si>
  <si>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</si>
  <si>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</si>
  <si>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</si>
  <si>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</si>
  <si>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</si>
  <si>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</si>
  <si>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</si>
  <si>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</si>
  <si>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</si>
  <si>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</si>
  <si>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5 а</t>
  </si>
  <si>
    <t>(в т.ч 394,00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</si>
</sst>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536.79999999999995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18183.240000000002</v>
      </c>
      <c r="F13" s="50"/>
      <c r="G13" s="49">
        <v>13131.69</v>
      </c>
      <c r="H13" s="50"/>
      <c r="I13" s="49">
        <v>9020.85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7800.45</v>
      </c>
      <c r="F14" s="50"/>
      <c r="G14" s="49">
        <v>5644.48</v>
      </c>
      <c r="H14" s="50"/>
      <c r="I14" s="49">
        <v>4381.6099999999997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25983.690000000002</v>
      </c>
      <c r="F15" s="75"/>
      <c r="G15" s="74">
        <f>G13+G14</f>
        <v>18776.169999999998</v>
      </c>
      <c r="H15" s="75"/>
      <c r="I15" s="74">
        <f>I13+I14</f>
        <v>13402.46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25096.850000000002</v>
      </c>
      <c r="F21" s="50"/>
      <c r="G21" s="49">
        <f>34188.5+9224.09</f>
        <v>43412.59</v>
      </c>
      <c r="H21" s="50"/>
      <c r="I21" s="49">
        <f>25274.14+6627.75</f>
        <v>31901.89</v>
      </c>
      <c r="J21" s="50"/>
      <c r="K21" s="49">
        <f>I21-E21</f>
        <v>6805.0399999999972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562.86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8303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1041.28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2669.28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6919.68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5600.75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4126.3999999999996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1131.01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343.34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2016-03-24T13:58:55Z</dcterms:modified>
</cp:coreProperties>
</file>