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I21" i="1"/>
  <c r="K21" i="1" s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<sst xmlns="http://schemas.openxmlformats.org/spreadsheetml/2006/main" count="42" uniqueCount="40">
  <si>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</si>
  <si>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</si>
  <si>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</si>
  <si>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</si>
  <si>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</si>
  <si>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</si>
  <si>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</si>
  <si>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</si>
  <si>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</si>
  <si>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</si>
  <si>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</si>
  <si>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</si>
  <si>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</si>
  <si>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</si>
  <si>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</si>
  <si>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</si>
  <si>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</si>
  <si>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</si>
  <si>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</si>
  <si>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</si>
  <si>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</si>
  <si>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</si>
  <si>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</si>
  <si>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</si>
  <si>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</si>
  <si>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</si>
  <si>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</si>
  <si>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</si>
  <si>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</si>
  <si>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</si>
  <si>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</si>
  <si>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</si>
  <si>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</si>
  <si>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</si>
  <si>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</si>
  <si>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</si>
  <si>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</si>
  <si>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</si>
  <si>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</si>
  <si>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Старый Соцгород,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</si>
</sst>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554.79999999999995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16871.54</v>
      </c>
      <c r="F13" s="50"/>
      <c r="G13" s="49">
        <v>8127.74</v>
      </c>
      <c r="H13" s="50"/>
      <c r="I13" s="49">
        <v>8370.11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7365.26</v>
      </c>
      <c r="F14" s="50"/>
      <c r="G14" s="49">
        <v>3569.42</v>
      </c>
      <c r="H14" s="50"/>
      <c r="I14" s="49">
        <v>4137.1499999999996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24236.800000000003</v>
      </c>
      <c r="F15" s="58"/>
      <c r="G15" s="57">
        <f>G13+G14</f>
        <v>11697.16</v>
      </c>
      <c r="H15" s="58"/>
      <c r="I15" s="57">
        <f>I13+I14</f>
        <v>12507.26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32081.78</v>
      </c>
      <c r="F21" s="50"/>
      <c r="G21" s="49">
        <f>36644.5+10780</f>
        <v>47424.5</v>
      </c>
      <c r="H21" s="50"/>
      <c r="I21" s="49">
        <f>21284.81+6177.39</f>
        <v>27462.2</v>
      </c>
      <c r="J21" s="50"/>
      <c r="K21" s="49">
        <f>I21-E21</f>
        <v>-4619.5799999999981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3227.71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13513.25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/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1137.21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/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8086.89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6116.72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4506.55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1235.2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374.97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2016-03-24T13:38:40Z</dcterms:modified>
</cp:coreProperties>
</file>